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<sst xmlns="http://schemas.openxmlformats.org/spreadsheetml/2006/main" count="36" uniqueCount="26">
  <si>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 xml:space="preserve">Първи етаж  -  партер </t>
  </si>
  <si>
    <t>Магазин № 1</t>
  </si>
  <si>
    <t>площ</t>
  </si>
  <si>
    <t>общи части</t>
  </si>
  <si>
    <t>общо</t>
  </si>
  <si>
    <t>% общи части</t>
  </si>
  <si>
    <t>Магазин № 2</t>
  </si>
  <si>
    <t>Втори етаж</t>
  </si>
  <si>
    <t>Апартамент № 1.1</t>
  </si>
  <si>
    <t>Апартамент № 1.2</t>
  </si>
  <si>
    <t>Студио № 1.1</t>
  </si>
  <si>
    <t>Апартамент № 1.3</t>
  </si>
  <si>
    <t>Трети етаж</t>
  </si>
  <si>
    <t>Апартамент № 2.1</t>
  </si>
  <si>
    <t>Апартамент № 2.2</t>
  </si>
  <si>
    <t>Студио № 2.1</t>
  </si>
  <si>
    <t>Апартамент № 2.3</t>
  </si>
  <si>
    <t>Четвърти  – терасовиден етаж</t>
  </si>
  <si>
    <t>Студио № 3.1</t>
  </si>
  <si>
    <t>Студио № 3.2</t>
  </si>
  <si>
    <t>Студио № 3.3</t>
  </si>
  <si>
    <t>Студио № 3.4</t>
  </si>
  <si>
    <t>Пети  - тавански етаж</t>
  </si>
  <si>
    <t>Студио № 4.1</t>
  </si>
  <si>
    <t>продан</t>
  </si>
  <si>
    <t>цена в евро с мебелью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</si>
</sst>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39">
    <font>
      <sz val="10"/>
      <name val="Arial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5.8515625" style="0" customWidth="1"/>
    <col min="2" max="2" width="35.421875" style="0" customWidth="1"/>
    <col min="4" max="5" width="12.57421875" style="0" customWidth="1"/>
    <col min="7" max="7" width="21.421875" style="0" customWidth="1"/>
  </cols>
  <sheetData>
    <row r="1" spans="1:7" ht="12.75">
      <c r="A1" s="1"/>
      <c r="B1" s="1"/>
      <c r="C1" s="1" t="s">
        <v>2</v>
      </c>
      <c r="D1" s="1" t="s">
        <v>5</v>
      </c>
      <c r="E1" s="1" t="s">
        <v>3</v>
      </c>
      <c r="F1" s="1" t="s">
        <v>4</v>
      </c>
      <c r="G1" s="1" t="s">
        <v>25</v>
      </c>
    </row>
    <row r="2" spans="1:7" ht="15">
      <c r="A2" s="1"/>
      <c r="B2" s="3" t="s">
        <v>0</v>
      </c>
      <c r="C2" s="1"/>
      <c r="D2" s="1"/>
      <c r="E2" s="1"/>
      <c r="F2" s="1"/>
      <c r="G2" s="1"/>
    </row>
    <row r="3" spans="1:7" ht="16.5">
      <c r="A3" s="1"/>
      <c r="B3" s="4" t="s">
        <v>1</v>
      </c>
      <c r="C3" s="5">
        <v>92.6</v>
      </c>
      <c r="D3" s="5">
        <v>10.827</v>
      </c>
      <c r="E3" s="5">
        <v>28.45</v>
      </c>
      <c r="F3" s="1">
        <f>+C3+E3</f>
        <v>121.05</v>
      </c>
      <c r="G3" s="1">
        <f>F3*750</f>
        <v>90787.5</v>
      </c>
    </row>
    <row r="4" spans="1:7" ht="16.5">
      <c r="A4" s="1"/>
      <c r="B4" s="4" t="s">
        <v>6</v>
      </c>
      <c r="C4" s="5">
        <v>102.82</v>
      </c>
      <c r="D4" s="5">
        <v>12.022</v>
      </c>
      <c r="E4" s="5">
        <v>31.59</v>
      </c>
      <c r="F4" s="1">
        <f aca="true" t="shared" si="0" ref="F4:F21">+C4+E4</f>
        <v>134.41</v>
      </c>
      <c r="G4" s="1">
        <f>F4*750</f>
        <v>100807.5</v>
      </c>
    </row>
    <row r="5" spans="1:7" ht="15">
      <c r="A5" s="1"/>
      <c r="B5" s="3" t="s">
        <v>7</v>
      </c>
      <c r="C5" s="1"/>
      <c r="D5" s="1"/>
      <c r="E5" s="1"/>
      <c r="F5" s="1"/>
      <c r="G5" s="1"/>
    </row>
    <row r="6" spans="1:7" ht="16.5">
      <c r="A6" s="1"/>
      <c r="B6" s="4" t="s">
        <v>8</v>
      </c>
      <c r="C6" s="5">
        <v>54.8</v>
      </c>
      <c r="D6" s="5">
        <v>6.597</v>
      </c>
      <c r="E6" s="5">
        <v>17.34</v>
      </c>
      <c r="F6" s="1">
        <f t="shared" si="0"/>
        <v>72.14</v>
      </c>
      <c r="G6" s="7" t="s">
        <v>24</v>
      </c>
    </row>
    <row r="7" spans="1:7" ht="16.5">
      <c r="A7" s="1"/>
      <c r="B7" s="4" t="s">
        <v>9</v>
      </c>
      <c r="C7" s="5">
        <v>47.32</v>
      </c>
      <c r="D7" s="5">
        <v>5.808</v>
      </c>
      <c r="E7" s="5">
        <v>15.26</v>
      </c>
      <c r="F7" s="1">
        <f t="shared" si="0"/>
        <v>62.58</v>
      </c>
      <c r="G7" s="7" t="s">
        <v>24</v>
      </c>
    </row>
    <row r="8" spans="1:7" ht="16.5">
      <c r="A8" s="1"/>
      <c r="B8" s="4" t="s">
        <v>10</v>
      </c>
      <c r="C8" s="5">
        <v>37.94</v>
      </c>
      <c r="D8" s="5">
        <v>4.436</v>
      </c>
      <c r="E8" s="5">
        <v>11.66</v>
      </c>
      <c r="F8" s="1">
        <f t="shared" si="0"/>
        <v>49.599999999999994</v>
      </c>
      <c r="G8" s="7" t="s">
        <v>24</v>
      </c>
    </row>
    <row r="9" spans="1:7" ht="16.5">
      <c r="A9" s="1"/>
      <c r="B9" s="4" t="s">
        <v>11</v>
      </c>
      <c r="C9" s="5">
        <v>78.9</v>
      </c>
      <c r="D9" s="5">
        <v>8.906</v>
      </c>
      <c r="E9" s="5">
        <v>23.4</v>
      </c>
      <c r="F9" s="1">
        <f t="shared" si="0"/>
        <v>102.30000000000001</v>
      </c>
      <c r="G9" s="7" t="s">
        <v>24</v>
      </c>
    </row>
    <row r="10" spans="1:7" ht="15">
      <c r="A10" s="1"/>
      <c r="B10" s="6" t="s">
        <v>12</v>
      </c>
      <c r="C10" s="1"/>
      <c r="D10" s="1"/>
      <c r="E10" s="1"/>
      <c r="F10" s="1"/>
      <c r="G10" s="1"/>
    </row>
    <row r="11" spans="1:7" ht="16.5">
      <c r="A11" s="1"/>
      <c r="B11" s="4" t="s">
        <v>13</v>
      </c>
      <c r="C11" s="5">
        <v>54.8</v>
      </c>
      <c r="D11" s="5">
        <v>6.732</v>
      </c>
      <c r="E11" s="5">
        <v>17.69</v>
      </c>
      <c r="F11" s="1">
        <f t="shared" si="0"/>
        <v>72.49</v>
      </c>
      <c r="G11" s="1">
        <v>48000</v>
      </c>
    </row>
    <row r="12" spans="1:7" ht="16.5">
      <c r="A12" s="1"/>
      <c r="B12" s="4" t="s">
        <v>14</v>
      </c>
      <c r="C12" s="5">
        <v>47.32</v>
      </c>
      <c r="D12" s="5">
        <v>5.927</v>
      </c>
      <c r="E12" s="5">
        <v>15.57</v>
      </c>
      <c r="F12" s="1">
        <f t="shared" si="0"/>
        <v>62.89</v>
      </c>
      <c r="G12" s="7" t="s">
        <v>24</v>
      </c>
    </row>
    <row r="13" spans="1:7" ht="16.5">
      <c r="A13" s="1"/>
      <c r="B13" s="4" t="s">
        <v>15</v>
      </c>
      <c r="C13" s="5">
        <v>37.94</v>
      </c>
      <c r="D13" s="5">
        <v>4.436</v>
      </c>
      <c r="E13" s="5">
        <v>11.66</v>
      </c>
      <c r="F13" s="1">
        <f t="shared" si="0"/>
        <v>49.599999999999994</v>
      </c>
      <c r="G13" s="7" t="s">
        <v>24</v>
      </c>
    </row>
    <row r="14" spans="1:7" ht="16.5">
      <c r="A14" s="1"/>
      <c r="B14" s="4" t="s">
        <v>16</v>
      </c>
      <c r="C14" s="5">
        <v>65.34</v>
      </c>
      <c r="D14" s="5">
        <v>7.971</v>
      </c>
      <c r="E14" s="5">
        <v>20.95</v>
      </c>
      <c r="F14" s="1">
        <f t="shared" si="0"/>
        <v>86.29</v>
      </c>
      <c r="G14" s="7" t="s">
        <v>24</v>
      </c>
    </row>
    <row r="15" spans="1:7" ht="15">
      <c r="A15" s="1"/>
      <c r="B15" s="3" t="s">
        <v>17</v>
      </c>
      <c r="C15" s="1"/>
      <c r="D15" s="1"/>
      <c r="E15" s="1"/>
      <c r="F15" s="1"/>
      <c r="G15" s="1"/>
    </row>
    <row r="16" spans="1:7" ht="16.5">
      <c r="A16" s="1"/>
      <c r="B16" s="4" t="s">
        <v>18</v>
      </c>
      <c r="C16" s="5">
        <v>54.8</v>
      </c>
      <c r="D16" s="5">
        <v>6.407</v>
      </c>
      <c r="E16" s="5">
        <v>16.84</v>
      </c>
      <c r="F16" s="1">
        <f t="shared" si="0"/>
        <v>71.64</v>
      </c>
      <c r="G16" s="7" t="s">
        <v>24</v>
      </c>
    </row>
    <row r="17" spans="1:7" ht="16.5">
      <c r="A17" s="1"/>
      <c r="B17" s="4" t="s">
        <v>19</v>
      </c>
      <c r="C17" s="5">
        <v>47.32</v>
      </c>
      <c r="D17" s="5">
        <v>5.533</v>
      </c>
      <c r="E17" s="5">
        <v>14.54</v>
      </c>
      <c r="F17" s="1">
        <f t="shared" si="0"/>
        <v>61.86</v>
      </c>
      <c r="G17" s="7" t="s">
        <v>24</v>
      </c>
    </row>
    <row r="18" spans="1:7" ht="16.5">
      <c r="A18" s="1"/>
      <c r="B18" s="4" t="s">
        <v>20</v>
      </c>
      <c r="C18" s="5">
        <v>37.94</v>
      </c>
      <c r="D18" s="5">
        <v>4.332</v>
      </c>
      <c r="E18" s="5">
        <v>11.38</v>
      </c>
      <c r="F18" s="1">
        <f t="shared" si="0"/>
        <v>49.32</v>
      </c>
      <c r="G18" s="7" t="s">
        <v>24</v>
      </c>
    </row>
    <row r="19" spans="1:7" ht="16.5">
      <c r="A19" s="1"/>
      <c r="B19" s="4" t="s">
        <v>21</v>
      </c>
      <c r="C19" s="5">
        <v>60.7</v>
      </c>
      <c r="D19" s="5">
        <v>7.097</v>
      </c>
      <c r="E19" s="5">
        <v>18.65</v>
      </c>
      <c r="F19" s="1">
        <f t="shared" si="0"/>
        <v>79.35</v>
      </c>
      <c r="G19" s="7" t="s">
        <v>24</v>
      </c>
    </row>
    <row r="20" spans="1:7" ht="15">
      <c r="A20" s="1"/>
      <c r="B20" s="6" t="s">
        <v>22</v>
      </c>
      <c r="C20" s="1"/>
      <c r="D20" s="1"/>
      <c r="E20" s="1"/>
      <c r="F20" s="1"/>
      <c r="G20" s="1"/>
    </row>
    <row r="21" spans="1:7" ht="16.5">
      <c r="A21" s="1"/>
      <c r="B21" s="4" t="s">
        <v>23</v>
      </c>
      <c r="C21" s="5">
        <v>25.4</v>
      </c>
      <c r="D21" s="5">
        <v>2.97</v>
      </c>
      <c r="E21" s="5">
        <v>7.8</v>
      </c>
      <c r="F21" s="1">
        <f t="shared" si="0"/>
        <v>33.199999999999996</v>
      </c>
      <c r="G21" s="1">
        <v>17000</v>
      </c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</sheetData>
  <sheetProtection/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Dell</cp:lastModifiedBy>
  <dcterms:created xsi:type="dcterms:W3CDTF">2009-09-30T11:32:38Z</dcterms:created>
  <dcterms:modified xsi:type="dcterms:W3CDTF">2015-07-22T12:31:43Z</dcterms:modified>
  <cp:category/>
  <cp:version/>
  <cp:contentType/>
  <cp:contentStatus/>
</cp:coreProperties>
</file>