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<sst xmlns="http://schemas.openxmlformats.org/spreadsheetml/2006/main" count="17" uniqueCount="16">
  <si>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</si>
  <si>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</si>
  <si>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</si>
  <si>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</si>
  <si>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</si>
  <si>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</si>
  <si>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</si>
  <si>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1 спальня</t>
  </si>
  <si>
    <t xml:space="preserve">    Villa Adria</t>
  </si>
  <si>
    <t>Аталье 3</t>
  </si>
  <si>
    <t>первый</t>
  </si>
  <si>
    <t>четвертый</t>
  </si>
  <si>
    <t>Апартамент 2</t>
  </si>
  <si>
    <t>СУПЕР АКЦИЯ</t>
  </si>
  <si>
    <t xml:space="preserve">Цена </t>
  </si>
  <si>
    <t>продан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</si>
</sst>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#,##0.00\ [$€-1]"/>
    <numFmt numFmtId="197" formatCode="_-* #,##0.00\ [$€-1]_-;\-* #,##0.00\ [$€-1]_-;_-* &quot;-&quot;??\ [$€-1]_-;_-@_-"/>
    <numFmt numFmtId="198" formatCode="#,##0.00\ [$€-1];[Red]\-#,##0.00\ [$€-1]"/>
    <numFmt numFmtId="199" formatCode="hh:mm:ss\ &quot;ч.&quot;"/>
    <numFmt numFmtId="200" formatCode="[$-402]dd\ mmmm\ yyyy\ &quot;г.&quot;"/>
    <numFmt numFmtId="201" formatCode="#,##0.00\ &quot;лв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EUR]\ #,##0.00"/>
    <numFmt numFmtId="207" formatCode="#,##0.00\ _л_в_."/>
    <numFmt numFmtId="208" formatCode="0.000"/>
    <numFmt numFmtId="209" formatCode="#,##0.00&quot;р.&quot;"/>
    <numFmt numFmtId="210" formatCode="_-* #,##0.00[$р.-419]_-;\-* #,##0.00[$р.-419]_-;_-* &quot;-&quot;??[$р.-419]_-;_-@_-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b/>
      <i/>
      <sz val="14"/>
      <color indexed="8"/>
      <name val="Monotype Corsiva"/>
      <family val="4"/>
    </font>
    <font>
      <sz val="14"/>
      <color indexed="8"/>
      <name val="Calibri"/>
      <family val="2"/>
    </font>
    <font>
      <b/>
      <i/>
      <sz val="14"/>
      <color indexed="63"/>
      <name val="Constantia"/>
      <family val="1"/>
    </font>
    <font>
      <b/>
      <i/>
      <sz val="14"/>
      <color indexed="47"/>
      <name val="Constantia"/>
      <family val="1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4"/>
      <color indexed="17"/>
      <name val="Monotype Corsiva"/>
      <family val="4"/>
    </font>
    <font>
      <b/>
      <sz val="14"/>
      <color indexed="17"/>
      <name val="Calibri"/>
      <family val="2"/>
    </font>
    <font>
      <b/>
      <i/>
      <sz val="14"/>
      <color indexed="10"/>
      <name val="Monotype Corsiva"/>
      <family val="4"/>
    </font>
    <font>
      <b/>
      <sz val="14"/>
      <color indexed="10"/>
      <name val="Times New Roman"/>
      <family val="1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00B050"/>
      <name val="Monotype Corsiva"/>
      <family val="4"/>
    </font>
    <font>
      <b/>
      <sz val="14"/>
      <color rgb="FF00B050"/>
      <name val="Calibri"/>
      <family val="2"/>
    </font>
    <font>
      <sz val="11"/>
      <color rgb="FF00B050"/>
      <name val="Calibri"/>
      <family val="2"/>
    </font>
    <font>
      <b/>
      <i/>
      <sz val="14"/>
      <color rgb="FFFF0000"/>
      <name val="Monotype Corsiva"/>
      <family val="4"/>
    </font>
    <font>
      <sz val="14"/>
      <color rgb="FFFF00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0" fillId="0" borderId="15" xfId="0" applyFont="1" applyFill="1" applyBorder="1" applyAlignment="1">
      <alignment horizontal="center"/>
    </xf>
    <xf numFmtId="197" fontId="51" fillId="0" borderId="15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207" fontId="54" fillId="0" borderId="15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1" fillId="0" borderId="15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/>
    </xf>
    <xf numFmtId="207" fontId="51" fillId="0" borderId="15" xfId="0" applyNumberFormat="1" applyFont="1" applyFill="1" applyBorder="1" applyAlignment="1">
      <alignment/>
    </xf>
    <xf numFmtId="196" fontId="51" fillId="34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96" fontId="55" fillId="34" borderId="17" xfId="0" applyNumberFormat="1" applyFont="1" applyFill="1" applyBorder="1" applyAlignment="1">
      <alignment horizontal="center"/>
    </xf>
    <xf numFmtId="196" fontId="55" fillId="34" borderId="1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85725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6924675" y="33337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14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0" y="3648075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1.7109375" style="0" customWidth="1"/>
    <col min="2" max="2" width="12.8515625" style="0" customWidth="1"/>
    <col min="3" max="3" width="14.7109375" style="0" customWidth="1"/>
    <col min="4" max="4" width="13.8515625" style="0" customWidth="1"/>
    <col min="5" max="5" width="13.140625" style="0" customWidth="1"/>
    <col min="6" max="6" width="11.7109375" style="0" customWidth="1"/>
    <col min="7" max="7" width="15.8515625" style="1" customWidth="1"/>
    <col min="8" max="8" width="18.421875" style="0" customWidth="1"/>
    <col min="9" max="9" width="26.7109375" style="0" customWidth="1"/>
    <col min="10" max="10" width="21.00390625" style="0" customWidth="1"/>
  </cols>
  <sheetData>
    <row r="1" spans="1:10" ht="19.5" thickBot="1">
      <c r="A1" s="9"/>
      <c r="B1" s="10"/>
      <c r="C1" s="28" t="s">
        <v>8</v>
      </c>
      <c r="D1" s="29"/>
      <c r="E1" s="29"/>
      <c r="F1" s="29"/>
      <c r="G1" s="10"/>
      <c r="H1" s="11"/>
      <c r="I1" s="8"/>
      <c r="J1" s="8"/>
    </row>
    <row r="2" spans="1:8" ht="57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14</v>
      </c>
    </row>
    <row r="3" spans="1:9" ht="18" customHeight="1" thickTop="1">
      <c r="A3" s="18" t="s">
        <v>12</v>
      </c>
      <c r="B3" s="19" t="s">
        <v>7</v>
      </c>
      <c r="C3" s="20" t="s">
        <v>10</v>
      </c>
      <c r="D3" s="21">
        <v>41.76</v>
      </c>
      <c r="E3" s="21">
        <f>F3-D3</f>
        <v>4.039999999999999</v>
      </c>
      <c r="F3" s="21">
        <v>45.8</v>
      </c>
      <c r="G3" s="30" t="s">
        <v>15</v>
      </c>
      <c r="H3" s="31"/>
      <c r="I3" s="22"/>
    </row>
    <row r="4" spans="1:9" ht="18.75">
      <c r="A4" s="15" t="s">
        <v>9</v>
      </c>
      <c r="B4" s="23" t="s">
        <v>7</v>
      </c>
      <c r="C4" s="24" t="s">
        <v>11</v>
      </c>
      <c r="D4" s="25">
        <v>67.31</v>
      </c>
      <c r="E4" s="25">
        <f>F4-D4</f>
        <v>5.569999999999993</v>
      </c>
      <c r="F4" s="25">
        <v>72.88</v>
      </c>
      <c r="G4" s="26">
        <v>800</v>
      </c>
      <c r="H4" s="16">
        <f>G4*F4</f>
        <v>58304</v>
      </c>
      <c r="I4" s="17" t="s">
        <v>13</v>
      </c>
    </row>
    <row r="5" spans="1:10" ht="18.75">
      <c r="A5" s="8"/>
      <c r="B5" s="8"/>
      <c r="C5" s="8"/>
      <c r="D5" s="8"/>
      <c r="E5" s="8"/>
      <c r="F5" s="8"/>
      <c r="G5" s="12"/>
      <c r="H5" s="8"/>
      <c r="I5" s="13"/>
      <c r="J5" s="8"/>
    </row>
    <row r="6" spans="1:10" ht="18.75">
      <c r="A6" s="8"/>
      <c r="B6" s="8"/>
      <c r="C6" s="8"/>
      <c r="D6" s="8"/>
      <c r="E6" s="8"/>
      <c r="F6" s="8"/>
      <c r="G6" s="12"/>
      <c r="H6" s="8"/>
      <c r="I6" s="14"/>
      <c r="J6" s="8"/>
    </row>
    <row r="7" spans="1:10" ht="18.75">
      <c r="A7" s="8"/>
      <c r="B7" s="8"/>
      <c r="C7" s="8"/>
      <c r="D7" s="8"/>
      <c r="E7" s="8"/>
      <c r="F7" s="8"/>
      <c r="G7" s="12"/>
      <c r="H7" s="8"/>
      <c r="I7" s="13"/>
      <c r="J7" s="8"/>
    </row>
    <row r="8" ht="15">
      <c r="I8" s="5"/>
    </row>
    <row r="9" ht="15">
      <c r="G9"/>
    </row>
    <row r="10" ht="15">
      <c r="G10"/>
    </row>
    <row r="11" ht="15">
      <c r="G11"/>
    </row>
    <row r="12" ht="15">
      <c r="G12"/>
    </row>
    <row r="13" ht="15">
      <c r="G13"/>
    </row>
    <row r="14" ht="15">
      <c r="G14"/>
    </row>
    <row r="15" ht="15">
      <c r="G15"/>
    </row>
    <row r="16" ht="15">
      <c r="G16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spans="7:9" ht="15">
      <c r="G27"/>
      <c r="I27" s="4"/>
    </row>
    <row r="28" spans="7:9" ht="15">
      <c r="G28"/>
      <c r="I28" s="4"/>
    </row>
    <row r="29" ht="15">
      <c r="G29"/>
    </row>
    <row r="30" spans="7:9" ht="15">
      <c r="G30"/>
      <c r="I30" s="4"/>
    </row>
    <row r="31" spans="7:10" ht="15">
      <c r="G31"/>
      <c r="I31" s="4"/>
      <c r="J31" s="3"/>
    </row>
    <row r="32" spans="7:10" ht="15">
      <c r="G32"/>
      <c r="J32" s="3"/>
    </row>
    <row r="33" spans="7:10" ht="15">
      <c r="G33"/>
      <c r="J33" s="3"/>
    </row>
    <row r="34" spans="7:10" ht="15">
      <c r="G34"/>
      <c r="J34" s="3"/>
    </row>
    <row r="35" spans="7:10" ht="15">
      <c r="G35"/>
      <c r="J35" s="3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spans="1:8" ht="15.75">
      <c r="A49" s="27"/>
      <c r="B49" s="27"/>
      <c r="C49" s="27"/>
      <c r="D49" s="27"/>
      <c r="E49" s="27"/>
      <c r="F49" s="27"/>
      <c r="G49" s="27"/>
      <c r="H49" s="27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spans="1:7" ht="15">
      <c r="A60" s="2"/>
      <c r="G60"/>
    </row>
    <row r="61" ht="15">
      <c r="G61"/>
    </row>
    <row r="62" ht="15">
      <c r="G62"/>
    </row>
    <row r="63" spans="1:7" ht="15">
      <c r="A63" s="2"/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spans="1:7" ht="15">
      <c r="A87" s="2"/>
      <c r="G87"/>
    </row>
    <row r="88" spans="1:7" ht="15">
      <c r="A88" s="2"/>
      <c r="G88"/>
    </row>
    <row r="89" ht="15">
      <c r="G89"/>
    </row>
    <row r="90" ht="15">
      <c r="G90"/>
    </row>
    <row r="91" spans="1:7" ht="15">
      <c r="A91" s="2"/>
      <c r="G91"/>
    </row>
    <row r="92" ht="15">
      <c r="G92"/>
    </row>
    <row r="93" spans="1:7" ht="15">
      <c r="A93" s="2"/>
      <c r="G93"/>
    </row>
  </sheetData>
  <sheetProtection/>
  <mergeCells count="3">
    <mergeCell ref="A49:H49"/>
    <mergeCell ref="C1:F1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вагор</cp:lastModifiedBy>
  <cp:lastPrinted>2015-02-06T09:40:11Z</cp:lastPrinted>
  <dcterms:created xsi:type="dcterms:W3CDTF">2007-03-01T10:09:35Z</dcterms:created>
  <dcterms:modified xsi:type="dcterms:W3CDTF">2015-09-25T12:43:38Z</dcterms:modified>
  <cp:category/>
  <cp:version/>
  <cp:contentType/>
  <cp:contentStatus/>
</cp:coreProperties>
</file>