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<sst xmlns="http://schemas.openxmlformats.org/spreadsheetml/2006/main" count="48" uniqueCount="29">
  <si>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Вход</t>
  </si>
  <si>
    <t>Этаж</t>
  </si>
  <si>
    <t>№ апартамента</t>
  </si>
  <si>
    <t>Площадь</t>
  </si>
  <si>
    <t>Цена за кв.м</t>
  </si>
  <si>
    <t>Цена за апартамент</t>
  </si>
  <si>
    <t>Здание 1</t>
  </si>
  <si>
    <t>Вилла Рома, г.Несебр</t>
  </si>
  <si>
    <t>А</t>
  </si>
  <si>
    <t>Партерный</t>
  </si>
  <si>
    <t>А-01</t>
  </si>
  <si>
    <t>Б</t>
  </si>
  <si>
    <t>Б-02</t>
  </si>
  <si>
    <t>Бистро</t>
  </si>
  <si>
    <t>Компьютерный клуб</t>
  </si>
  <si>
    <t>Детская игровая комната</t>
  </si>
  <si>
    <t>Салон красоты</t>
  </si>
  <si>
    <t>А-13</t>
  </si>
  <si>
    <t>А-29</t>
  </si>
  <si>
    <t>Б-23</t>
  </si>
  <si>
    <t>Б-30</t>
  </si>
  <si>
    <t>Здание 2</t>
  </si>
  <si>
    <t>А-25</t>
  </si>
  <si>
    <t>А-27</t>
  </si>
  <si>
    <t>Тип апартамента</t>
  </si>
  <si>
    <t>Студия</t>
  </si>
  <si>
    <t>1 спальня</t>
  </si>
  <si>
    <t>3 спальни</t>
  </si>
  <si>
    <t>1 (2) спальни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</si>
</sst>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EUR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13.140625" style="0" customWidth="1"/>
    <col min="3" max="4" width="23.57421875" style="0" customWidth="1"/>
    <col min="5" max="5" width="13.8515625" style="0" customWidth="1"/>
    <col min="6" max="6" width="14.8515625" style="0" customWidth="1"/>
    <col min="7" max="7" width="16.28125" style="0" customWidth="1"/>
    <col min="8" max="8" width="10.00390625" style="0" customWidth="1"/>
  </cols>
  <sheetData>
    <row r="1" spans="1:7" ht="19.5" thickBot="1">
      <c r="A1" s="16" t="s">
        <v>7</v>
      </c>
      <c r="B1" s="17"/>
      <c r="C1" s="17"/>
      <c r="D1" s="17"/>
      <c r="E1" s="17"/>
      <c r="F1" s="17"/>
      <c r="G1" s="18"/>
    </row>
    <row r="2" spans="1:7" ht="19.5" thickBot="1">
      <c r="A2" s="16" t="s">
        <v>6</v>
      </c>
      <c r="B2" s="17"/>
      <c r="C2" s="17"/>
      <c r="D2" s="17"/>
      <c r="E2" s="17"/>
      <c r="F2" s="17"/>
      <c r="G2" s="18"/>
    </row>
    <row r="3" spans="1:7" ht="38.25" thickBot="1">
      <c r="A3" s="1" t="s">
        <v>0</v>
      </c>
      <c r="B3" s="1" t="s">
        <v>1</v>
      </c>
      <c r="C3" s="1" t="s">
        <v>2</v>
      </c>
      <c r="D3" s="1" t="s">
        <v>24</v>
      </c>
      <c r="E3" s="1" t="s">
        <v>3</v>
      </c>
      <c r="F3" s="1" t="s">
        <v>4</v>
      </c>
      <c r="G3" s="1" t="s">
        <v>5</v>
      </c>
    </row>
    <row r="4" spans="1:7" ht="15">
      <c r="A4" s="2" t="s">
        <v>8</v>
      </c>
      <c r="B4" s="2" t="s">
        <v>9</v>
      </c>
      <c r="C4" s="2" t="s">
        <v>10</v>
      </c>
      <c r="D4" s="2" t="s">
        <v>25</v>
      </c>
      <c r="E4" s="5">
        <v>45.61</v>
      </c>
      <c r="F4" s="12">
        <f>G4/E4</f>
        <v>989.9144924358693</v>
      </c>
      <c r="G4" s="9">
        <v>45150</v>
      </c>
    </row>
    <row r="5" spans="1:7" ht="15">
      <c r="A5" s="3" t="s">
        <v>11</v>
      </c>
      <c r="B5" s="3" t="s">
        <v>9</v>
      </c>
      <c r="C5" s="3" t="s">
        <v>12</v>
      </c>
      <c r="D5" s="3" t="s">
        <v>25</v>
      </c>
      <c r="E5" s="6">
        <v>45.61</v>
      </c>
      <c r="F5" s="13">
        <f aca="true" t="shared" si="0" ref="F5:F16">G5/E5</f>
        <v>989.9144924358693</v>
      </c>
      <c r="G5" s="10">
        <v>45150</v>
      </c>
    </row>
    <row r="6" spans="1:7" ht="15">
      <c r="A6" s="3" t="s">
        <v>11</v>
      </c>
      <c r="B6" s="3" t="s">
        <v>9</v>
      </c>
      <c r="C6" s="3" t="s">
        <v>13</v>
      </c>
      <c r="D6" s="3"/>
      <c r="E6" s="6">
        <v>280.42</v>
      </c>
      <c r="F6" s="13">
        <f t="shared" si="0"/>
        <v>1690.0007132158903</v>
      </c>
      <c r="G6" s="10">
        <v>473910</v>
      </c>
    </row>
    <row r="7" spans="1:7" ht="15">
      <c r="A7" s="3" t="s">
        <v>11</v>
      </c>
      <c r="B7" s="3" t="s">
        <v>9</v>
      </c>
      <c r="C7" s="3" t="s">
        <v>14</v>
      </c>
      <c r="D7" s="3"/>
      <c r="E7" s="6">
        <v>17.67</v>
      </c>
      <c r="F7" s="13">
        <f t="shared" si="0"/>
        <v>1188.4550084889643</v>
      </c>
      <c r="G7" s="10">
        <v>21000</v>
      </c>
    </row>
    <row r="8" spans="1:7" ht="15">
      <c r="A8" s="3" t="s">
        <v>11</v>
      </c>
      <c r="B8" s="3" t="s">
        <v>9</v>
      </c>
      <c r="C8" s="3" t="s">
        <v>15</v>
      </c>
      <c r="D8" s="3"/>
      <c r="E8" s="7">
        <v>55.2</v>
      </c>
      <c r="F8" s="13">
        <f t="shared" si="0"/>
        <v>1190.2173913043478</v>
      </c>
      <c r="G8" s="10">
        <v>65700</v>
      </c>
    </row>
    <row r="9" spans="1:7" ht="15">
      <c r="A9" s="3" t="s">
        <v>11</v>
      </c>
      <c r="B9" s="3" t="s">
        <v>9</v>
      </c>
      <c r="C9" s="3" t="s">
        <v>16</v>
      </c>
      <c r="D9" s="3"/>
      <c r="E9" s="6">
        <v>16.27</v>
      </c>
      <c r="F9" s="13">
        <f t="shared" si="0"/>
        <v>1189.920098340504</v>
      </c>
      <c r="G9" s="10">
        <v>19360</v>
      </c>
    </row>
    <row r="10" spans="1:7" ht="15">
      <c r="A10" s="3" t="s">
        <v>8</v>
      </c>
      <c r="B10" s="3">
        <v>1</v>
      </c>
      <c r="C10" s="3" t="s">
        <v>17</v>
      </c>
      <c r="D10" s="3" t="s">
        <v>25</v>
      </c>
      <c r="E10" s="6">
        <v>56.12</v>
      </c>
      <c r="F10" s="13">
        <f t="shared" si="0"/>
        <v>990.0213827512474</v>
      </c>
      <c r="G10" s="10">
        <v>55560</v>
      </c>
    </row>
    <row r="11" spans="1:7" ht="15">
      <c r="A11" s="3" t="s">
        <v>8</v>
      </c>
      <c r="B11" s="3">
        <v>4</v>
      </c>
      <c r="C11" s="3" t="s">
        <v>18</v>
      </c>
      <c r="D11" s="3" t="s">
        <v>26</v>
      </c>
      <c r="E11" s="6">
        <v>56.83</v>
      </c>
      <c r="F11" s="13">
        <f t="shared" si="0"/>
        <v>1250.0439908499034</v>
      </c>
      <c r="G11" s="10">
        <v>71040</v>
      </c>
    </row>
    <row r="12" spans="1:7" ht="15">
      <c r="A12" s="3" t="s">
        <v>11</v>
      </c>
      <c r="B12" s="3">
        <v>4</v>
      </c>
      <c r="C12" s="3" t="s">
        <v>19</v>
      </c>
      <c r="D12" s="3" t="s">
        <v>26</v>
      </c>
      <c r="E12" s="6">
        <v>70.93</v>
      </c>
      <c r="F12" s="13">
        <f t="shared" si="0"/>
        <v>1249.9647539827997</v>
      </c>
      <c r="G12" s="10">
        <v>88660</v>
      </c>
    </row>
    <row r="13" spans="1:7" ht="15.75" thickBot="1">
      <c r="A13" s="4" t="s">
        <v>11</v>
      </c>
      <c r="B13" s="4">
        <v>5</v>
      </c>
      <c r="C13" s="4" t="s">
        <v>20</v>
      </c>
      <c r="D13" s="4" t="s">
        <v>27</v>
      </c>
      <c r="E13" s="8">
        <v>278</v>
      </c>
      <c r="F13" s="14">
        <f t="shared" si="0"/>
        <v>1350</v>
      </c>
      <c r="G13" s="11">
        <v>375300</v>
      </c>
    </row>
    <row r="14" spans="1:7" ht="19.5" thickBot="1">
      <c r="A14" s="16" t="s">
        <v>21</v>
      </c>
      <c r="B14" s="17"/>
      <c r="C14" s="17"/>
      <c r="D14" s="17"/>
      <c r="E14" s="17"/>
      <c r="F14" s="17"/>
      <c r="G14" s="18"/>
    </row>
    <row r="15" spans="1:7" ht="15">
      <c r="A15" s="2" t="s">
        <v>8</v>
      </c>
      <c r="B15" s="2">
        <v>4</v>
      </c>
      <c r="C15" s="2" t="s">
        <v>22</v>
      </c>
      <c r="D15" s="2" t="s">
        <v>28</v>
      </c>
      <c r="E15" s="5">
        <v>74.33</v>
      </c>
      <c r="F15" s="12">
        <f t="shared" si="0"/>
        <v>1249.9663662047626</v>
      </c>
      <c r="G15" s="9">
        <v>92910</v>
      </c>
    </row>
    <row r="16" spans="1:7" ht="15.75" thickBot="1">
      <c r="A16" s="4" t="s">
        <v>8</v>
      </c>
      <c r="B16" s="4">
        <v>4</v>
      </c>
      <c r="C16" s="4" t="s">
        <v>23</v>
      </c>
      <c r="D16" s="4" t="s">
        <v>28</v>
      </c>
      <c r="E16" s="8">
        <v>85.89</v>
      </c>
      <c r="F16" s="14">
        <f t="shared" si="0"/>
        <v>1249.970893002678</v>
      </c>
      <c r="G16" s="15">
        <v>107360</v>
      </c>
    </row>
  </sheetData>
  <sheetProtection/>
  <mergeCells count="3">
    <mergeCell ref="A2:G2"/>
    <mergeCell ref="A1:G1"/>
    <mergeCell ref="A14:G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Irina</cp:lastModifiedBy>
  <cp:lastPrinted>2016-08-24T11:58:12Z</cp:lastPrinted>
  <dcterms:created xsi:type="dcterms:W3CDTF">2016-08-24T08:38:06Z</dcterms:created>
  <dcterms:modified xsi:type="dcterms:W3CDTF">2017-05-30T07:24:46Z</dcterms:modified>
  <cp:category/>
  <cp:version/>
  <cp:contentType/>
  <cp:contentStatus/>
</cp:coreProperties>
</file>