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<sst xmlns="http://schemas.openxmlformats.org/spreadsheetml/2006/main" count="119" uniqueCount="28">
  <si>
    <t>ЗДАНИЕ 1</t>
  </si>
  <si>
    <t>ЗДАНИЕ 2</t>
  </si>
  <si>
    <t>ЗДАНИЕ 3</t>
  </si>
  <si>
    <t>ЗДАНИЕ 4</t>
  </si>
  <si>
    <t>ЗДАНИЕ 5</t>
  </si>
  <si>
    <t>АП.№</t>
  </si>
  <si>
    <t>ап. №5</t>
  </si>
  <si>
    <t>ап. №6</t>
  </si>
  <si>
    <t>ап. №7</t>
  </si>
  <si>
    <t>ап. №8</t>
  </si>
  <si>
    <t>продан</t>
  </si>
  <si>
    <t xml:space="preserve">эт.2 </t>
  </si>
  <si>
    <t>эт.3</t>
  </si>
  <si>
    <t xml:space="preserve">эт.3 </t>
  </si>
  <si>
    <t>БУРГАС, РАЙОН "САРАФОВО", КОМПЛЕКС "САРМАН"</t>
  </si>
  <si>
    <t>ЭТАЖ</t>
  </si>
  <si>
    <t xml:space="preserve"> Ж. ПЛОЩАДЬ 
КВ.М.</t>
  </si>
  <si>
    <t>ОБ. ЧАСТИ
 КВ.М.</t>
  </si>
  <si>
    <t>ОБ. ПЛОЩАДЬ КВ.М.</t>
  </si>
  <si>
    <t>КОЛИЧЕСТВО
КОМНАТ</t>
  </si>
  <si>
    <t>ЦЕНА БЕЗ МЕБЕЛИ</t>
  </si>
  <si>
    <t>ЦЕНА С МЕБЕЛИ</t>
  </si>
  <si>
    <t>бронь</t>
  </si>
  <si>
    <t>Схема оплаты :</t>
  </si>
  <si>
    <t>2000 евро бронирование на 14 дней</t>
  </si>
  <si>
    <t>80 %  -   в течение 6 месяцев, первый взнос может быть и 15%</t>
  </si>
  <si>
    <t>20 %  - в рассрочку до 1 года</t>
  </si>
  <si>
    <t>При первоначальном взносе 80% - скидка 8%.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</si>
</sst>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6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19" borderId="10" xfId="0" applyFont="1" applyFill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19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52" fillId="0" borderId="10" xfId="0" applyNumberFormat="1" applyFont="1" applyBorder="1" applyAlignment="1">
      <alignment horizontal="center" vertical="center"/>
    </xf>
    <xf numFmtId="0" fontId="1" fillId="19" borderId="11" xfId="0" applyFont="1" applyFill="1" applyBorder="1" applyAlignment="1">
      <alignment horizontal="center"/>
    </xf>
    <xf numFmtId="0" fontId="1" fillId="19" borderId="12" xfId="0" applyFont="1" applyFill="1" applyBorder="1" applyAlignment="1">
      <alignment horizontal="center"/>
    </xf>
    <xf numFmtId="0" fontId="1" fillId="19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0" fontId="0" fillId="0" borderId="15" xfId="0" applyBorder="1" applyAlignment="1">
      <alignment/>
    </xf>
    <xf numFmtId="0" fontId="3" fillId="19" borderId="16" xfId="0" applyFont="1" applyFill="1" applyBorder="1" applyAlignment="1">
      <alignment horizontal="center" vertical="center"/>
    </xf>
    <xf numFmtId="0" fontId="3" fillId="19" borderId="17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3" fontId="50" fillId="0" borderId="17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3" fontId="52" fillId="0" borderId="17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2" fontId="50" fillId="0" borderId="19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3" fontId="50" fillId="0" borderId="19" xfId="0" applyNumberFormat="1" applyFont="1" applyBorder="1" applyAlignment="1">
      <alignment horizontal="center" vertical="center"/>
    </xf>
    <xf numFmtId="3" fontId="50" fillId="0" borderId="2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/>
    </xf>
    <xf numFmtId="0" fontId="29" fillId="0" borderId="0" xfId="0" applyFont="1" applyAlignment="1">
      <alignment/>
    </xf>
    <xf numFmtId="0" fontId="54" fillId="0" borderId="0" xfId="0" applyFont="1" applyFill="1" applyBorder="1" applyAlignment="1">
      <alignment vertical="center"/>
    </xf>
    <xf numFmtId="0" fontId="31" fillId="0" borderId="0" xfId="0" applyFont="1" applyAlignment="1">
      <alignment horizontal="left" vertical="top"/>
    </xf>
    <xf numFmtId="0" fontId="55" fillId="0" borderId="0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38" sqref="A38"/>
    </sheetView>
  </sheetViews>
  <sheetFormatPr defaultColWidth="9.140625" defaultRowHeight="12.75"/>
  <cols>
    <col min="1" max="1" width="6.7109375" style="0" customWidth="1"/>
    <col min="2" max="2" width="6.140625" style="0" customWidth="1"/>
    <col min="3" max="3" width="14.140625" style="0" customWidth="1"/>
    <col min="4" max="4" width="13.8515625" style="0" customWidth="1"/>
    <col min="5" max="5" width="11.140625" style="0" customWidth="1"/>
    <col min="6" max="6" width="14.421875" style="0" customWidth="1"/>
    <col min="7" max="7" width="8.28125" style="0" customWidth="1"/>
    <col min="8" max="8" width="12.00390625" style="0" customWidth="1"/>
    <col min="9" max="9" width="11.00390625" style="0" customWidth="1"/>
  </cols>
  <sheetData>
    <row r="1" spans="1:13" ht="15.75">
      <c r="A1" s="15" t="s">
        <v>14</v>
      </c>
      <c r="B1" s="16"/>
      <c r="C1" s="16"/>
      <c r="D1" s="16"/>
      <c r="E1" s="16"/>
      <c r="F1" s="16"/>
      <c r="G1" s="16"/>
      <c r="H1" s="16"/>
      <c r="I1" s="17"/>
      <c r="J1" s="2"/>
      <c r="K1" s="2"/>
      <c r="L1" s="2"/>
      <c r="M1" s="2"/>
    </row>
    <row r="2" spans="1:13" ht="15">
      <c r="A2" s="18"/>
      <c r="B2" s="19"/>
      <c r="C2" s="19"/>
      <c r="D2" s="19"/>
      <c r="E2" s="19"/>
      <c r="F2" s="20" t="s">
        <v>0</v>
      </c>
      <c r="G2" s="19"/>
      <c r="H2" s="19"/>
      <c r="I2" s="21"/>
      <c r="J2" s="2"/>
      <c r="K2" s="2"/>
      <c r="L2" s="2"/>
      <c r="M2" s="2"/>
    </row>
    <row r="3" spans="1:13" ht="27" customHeight="1">
      <c r="A3" s="22" t="s">
        <v>5</v>
      </c>
      <c r="B3" s="3" t="s">
        <v>15</v>
      </c>
      <c r="C3" s="3" t="s">
        <v>19</v>
      </c>
      <c r="D3" s="8" t="s">
        <v>16</v>
      </c>
      <c r="E3" s="3" t="s">
        <v>17</v>
      </c>
      <c r="F3" s="8" t="s">
        <v>18</v>
      </c>
      <c r="G3" s="3"/>
      <c r="H3" s="3" t="s">
        <v>20</v>
      </c>
      <c r="I3" s="23" t="s">
        <v>21</v>
      </c>
      <c r="J3" s="2"/>
      <c r="K3" s="2"/>
      <c r="L3" s="2"/>
      <c r="M3" s="2"/>
    </row>
    <row r="4" spans="1:13" ht="12.75">
      <c r="A4" s="24" t="s">
        <v>6</v>
      </c>
      <c r="B4" s="7" t="s">
        <v>11</v>
      </c>
      <c r="C4" s="7">
        <v>3</v>
      </c>
      <c r="D4" s="11">
        <v>83.49</v>
      </c>
      <c r="E4" s="11">
        <v>11.84</v>
      </c>
      <c r="F4" s="11">
        <f>D4+E4</f>
        <v>95.33</v>
      </c>
      <c r="G4" s="11"/>
      <c r="H4" s="5">
        <v>52100</v>
      </c>
      <c r="I4" s="25">
        <v>54800</v>
      </c>
      <c r="J4" s="2"/>
      <c r="K4" s="13"/>
      <c r="L4" s="2"/>
      <c r="M4" s="13"/>
    </row>
    <row r="5" spans="1:13" ht="12.75">
      <c r="A5" s="26" t="s">
        <v>7</v>
      </c>
      <c r="B5" s="9" t="s">
        <v>11</v>
      </c>
      <c r="C5" s="9">
        <v>3</v>
      </c>
      <c r="D5" s="10">
        <v>83.49</v>
      </c>
      <c r="E5" s="10">
        <v>11.84</v>
      </c>
      <c r="F5" s="10">
        <f>D5+E5</f>
        <v>95.33</v>
      </c>
      <c r="G5" s="10"/>
      <c r="H5" s="4" t="s">
        <v>10</v>
      </c>
      <c r="I5" s="27" t="s">
        <v>10</v>
      </c>
      <c r="J5" s="2"/>
      <c r="K5" s="2"/>
      <c r="L5" s="2"/>
      <c r="M5" s="2"/>
    </row>
    <row r="6" spans="1:13" ht="12.75">
      <c r="A6" s="26" t="s">
        <v>8</v>
      </c>
      <c r="B6" s="6" t="s">
        <v>12</v>
      </c>
      <c r="C6" s="6">
        <v>3</v>
      </c>
      <c r="D6" s="10">
        <v>78.85</v>
      </c>
      <c r="E6" s="10">
        <v>11.21</v>
      </c>
      <c r="F6" s="10">
        <f>D6+E6</f>
        <v>90.06</v>
      </c>
      <c r="G6" s="11"/>
      <c r="H6" s="4" t="s">
        <v>10</v>
      </c>
      <c r="I6" s="27" t="s">
        <v>10</v>
      </c>
      <c r="J6" s="2"/>
      <c r="K6" s="2"/>
      <c r="L6" s="2"/>
      <c r="M6" s="2"/>
    </row>
    <row r="7" spans="1:13" ht="12.75">
      <c r="A7" s="26" t="s">
        <v>9</v>
      </c>
      <c r="B7" s="6" t="s">
        <v>13</v>
      </c>
      <c r="C7" s="6">
        <v>3</v>
      </c>
      <c r="D7" s="10">
        <v>78.85</v>
      </c>
      <c r="E7" s="10">
        <v>11.21</v>
      </c>
      <c r="F7" s="10">
        <f>D7+E7</f>
        <v>90.06</v>
      </c>
      <c r="G7" s="10"/>
      <c r="H7" s="4" t="s">
        <v>10</v>
      </c>
      <c r="I7" s="27" t="s">
        <v>10</v>
      </c>
      <c r="J7" s="2"/>
      <c r="K7" s="2"/>
      <c r="L7" s="2"/>
      <c r="M7" s="2"/>
    </row>
    <row r="8" spans="1:13" ht="15">
      <c r="A8" s="28"/>
      <c r="B8" s="29"/>
      <c r="C8" s="29"/>
      <c r="D8" s="19"/>
      <c r="E8" s="30"/>
      <c r="F8" s="31" t="s">
        <v>1</v>
      </c>
      <c r="G8" s="30"/>
      <c r="H8" s="29"/>
      <c r="I8" s="32"/>
      <c r="J8" s="2"/>
      <c r="K8" s="2"/>
      <c r="L8" s="2"/>
      <c r="M8" s="2"/>
    </row>
    <row r="9" spans="1:13" ht="25.5" customHeight="1">
      <c r="A9" s="22" t="s">
        <v>5</v>
      </c>
      <c r="B9" s="3" t="s">
        <v>15</v>
      </c>
      <c r="C9" s="3" t="s">
        <v>19</v>
      </c>
      <c r="D9" s="8" t="s">
        <v>16</v>
      </c>
      <c r="E9" s="3" t="s">
        <v>17</v>
      </c>
      <c r="F9" s="8" t="s">
        <v>18</v>
      </c>
      <c r="G9" s="8"/>
      <c r="H9" s="3" t="s">
        <v>20</v>
      </c>
      <c r="I9" s="23" t="s">
        <v>21</v>
      </c>
      <c r="J9" s="2"/>
      <c r="K9" s="2"/>
      <c r="L9" s="2"/>
      <c r="M9" s="2"/>
    </row>
    <row r="10" spans="1:13" ht="12.75">
      <c r="A10" s="24" t="s">
        <v>6</v>
      </c>
      <c r="B10" s="7" t="s">
        <v>11</v>
      </c>
      <c r="C10" s="7">
        <v>3</v>
      </c>
      <c r="D10" s="11">
        <v>83.49</v>
      </c>
      <c r="E10" s="11">
        <v>11.84</v>
      </c>
      <c r="F10" s="11">
        <f>D10+E10</f>
        <v>95.33</v>
      </c>
      <c r="G10" s="11"/>
      <c r="H10" s="5">
        <v>52100</v>
      </c>
      <c r="I10" s="25">
        <v>54800</v>
      </c>
      <c r="J10" s="2"/>
      <c r="K10" s="13"/>
      <c r="L10" s="2"/>
      <c r="M10" s="13"/>
    </row>
    <row r="11" spans="1:13" ht="12.75">
      <c r="A11" s="26" t="s">
        <v>7</v>
      </c>
      <c r="B11" s="6" t="s">
        <v>11</v>
      </c>
      <c r="C11" s="9">
        <v>3</v>
      </c>
      <c r="D11" s="10">
        <v>83.49</v>
      </c>
      <c r="E11" s="10">
        <v>11.84</v>
      </c>
      <c r="F11" s="10">
        <f>D11+E11</f>
        <v>95.33</v>
      </c>
      <c r="G11" s="10"/>
      <c r="H11" s="4" t="s">
        <v>10</v>
      </c>
      <c r="I11" s="27" t="s">
        <v>10</v>
      </c>
      <c r="J11" s="2"/>
      <c r="K11" s="2"/>
      <c r="L11" s="2"/>
      <c r="M11" s="2"/>
    </row>
    <row r="12" spans="1:13" ht="12.75">
      <c r="A12" s="24" t="s">
        <v>8</v>
      </c>
      <c r="B12" s="7" t="s">
        <v>12</v>
      </c>
      <c r="C12" s="7">
        <v>3</v>
      </c>
      <c r="D12" s="11">
        <v>78.85</v>
      </c>
      <c r="E12" s="11">
        <v>11.21</v>
      </c>
      <c r="F12" s="11">
        <f>D12+E12</f>
        <v>90.06</v>
      </c>
      <c r="G12" s="11"/>
      <c r="H12" s="5">
        <v>47400</v>
      </c>
      <c r="I12" s="25">
        <v>50250</v>
      </c>
      <c r="J12" s="2"/>
      <c r="K12" s="13"/>
      <c r="L12" s="2"/>
      <c r="M12" s="13"/>
    </row>
    <row r="13" spans="1:13" ht="12.75">
      <c r="A13" s="26" t="s">
        <v>9</v>
      </c>
      <c r="B13" s="6" t="s">
        <v>13</v>
      </c>
      <c r="C13" s="6">
        <v>3</v>
      </c>
      <c r="D13" s="10">
        <v>78.85</v>
      </c>
      <c r="E13" s="10">
        <v>11.21</v>
      </c>
      <c r="F13" s="10">
        <f>D13+E13</f>
        <v>90.06</v>
      </c>
      <c r="G13" s="10"/>
      <c r="H13" s="4" t="s">
        <v>10</v>
      </c>
      <c r="I13" s="27" t="s">
        <v>10</v>
      </c>
      <c r="J13" s="2"/>
      <c r="K13" s="2"/>
      <c r="L13" s="2"/>
      <c r="M13" s="2"/>
    </row>
    <row r="14" spans="1:13" ht="15">
      <c r="A14" s="28"/>
      <c r="B14" s="29"/>
      <c r="C14" s="29"/>
      <c r="D14" s="33"/>
      <c r="E14" s="30"/>
      <c r="F14" s="31" t="s">
        <v>2</v>
      </c>
      <c r="G14" s="30"/>
      <c r="H14" s="29"/>
      <c r="I14" s="32"/>
      <c r="J14" s="2"/>
      <c r="K14" s="2"/>
      <c r="L14" s="2"/>
      <c r="M14" s="2"/>
    </row>
    <row r="15" spans="1:13" ht="25.5" customHeight="1">
      <c r="A15" s="22" t="s">
        <v>5</v>
      </c>
      <c r="B15" s="3" t="s">
        <v>15</v>
      </c>
      <c r="C15" s="3" t="s">
        <v>19</v>
      </c>
      <c r="D15" s="8" t="s">
        <v>16</v>
      </c>
      <c r="E15" s="3" t="s">
        <v>17</v>
      </c>
      <c r="F15" s="8" t="s">
        <v>18</v>
      </c>
      <c r="G15" s="8"/>
      <c r="H15" s="3" t="s">
        <v>20</v>
      </c>
      <c r="I15" s="23" t="s">
        <v>21</v>
      </c>
      <c r="J15" s="2"/>
      <c r="K15" s="2"/>
      <c r="L15" s="2"/>
      <c r="M15" s="2"/>
    </row>
    <row r="16" spans="1:13" ht="12.75">
      <c r="A16" s="26" t="s">
        <v>6</v>
      </c>
      <c r="B16" s="6" t="s">
        <v>11</v>
      </c>
      <c r="C16" s="6">
        <v>3</v>
      </c>
      <c r="D16" s="10">
        <v>83.49</v>
      </c>
      <c r="E16" s="10">
        <v>11.84</v>
      </c>
      <c r="F16" s="10">
        <f>D16+E16</f>
        <v>95.33</v>
      </c>
      <c r="G16" s="10"/>
      <c r="H16" s="4" t="s">
        <v>10</v>
      </c>
      <c r="I16" s="27" t="s">
        <v>10</v>
      </c>
      <c r="J16" s="2"/>
      <c r="K16" s="2"/>
      <c r="L16" s="2"/>
      <c r="M16" s="2"/>
    </row>
    <row r="17" spans="1:13" ht="12.75">
      <c r="A17" s="26" t="s">
        <v>7</v>
      </c>
      <c r="B17" s="6" t="s">
        <v>11</v>
      </c>
      <c r="C17" s="9">
        <v>3</v>
      </c>
      <c r="D17" s="10">
        <v>83.49</v>
      </c>
      <c r="E17" s="10">
        <v>11.84</v>
      </c>
      <c r="F17" s="10">
        <f>D17+E17</f>
        <v>95.33</v>
      </c>
      <c r="G17" s="10"/>
      <c r="H17" s="4" t="s">
        <v>10</v>
      </c>
      <c r="I17" s="27" t="s">
        <v>10</v>
      </c>
      <c r="J17" s="2"/>
      <c r="K17" s="2"/>
      <c r="L17" s="2"/>
      <c r="M17" s="2"/>
    </row>
    <row r="18" spans="1:13" ht="12.75">
      <c r="A18" s="24" t="s">
        <v>8</v>
      </c>
      <c r="B18" s="7" t="s">
        <v>12</v>
      </c>
      <c r="C18" s="7">
        <v>3</v>
      </c>
      <c r="D18" s="11">
        <v>78.85</v>
      </c>
      <c r="E18" s="11">
        <v>11.21</v>
      </c>
      <c r="F18" s="11">
        <f>D18+E18</f>
        <v>90.06</v>
      </c>
      <c r="G18" s="11"/>
      <c r="H18" s="5">
        <v>47400</v>
      </c>
      <c r="I18" s="25">
        <v>50250</v>
      </c>
      <c r="J18" s="2"/>
      <c r="K18" s="13"/>
      <c r="L18" s="2"/>
      <c r="M18" s="13"/>
    </row>
    <row r="19" spans="1:9" ht="12.75">
      <c r="A19" s="26" t="s">
        <v>9</v>
      </c>
      <c r="B19" s="6" t="s">
        <v>13</v>
      </c>
      <c r="C19" s="6">
        <v>3</v>
      </c>
      <c r="D19" s="10">
        <v>78.85</v>
      </c>
      <c r="E19" s="10">
        <v>11.21</v>
      </c>
      <c r="F19" s="10">
        <f>D19+E19</f>
        <v>90.06</v>
      </c>
      <c r="G19" s="10"/>
      <c r="H19" s="4" t="s">
        <v>10</v>
      </c>
      <c r="I19" s="27" t="s">
        <v>10</v>
      </c>
    </row>
    <row r="20" spans="1:9" ht="15">
      <c r="A20" s="28"/>
      <c r="B20" s="29"/>
      <c r="C20" s="29"/>
      <c r="D20" s="19"/>
      <c r="E20" s="30"/>
      <c r="F20" s="31" t="s">
        <v>3</v>
      </c>
      <c r="G20" s="30"/>
      <c r="H20" s="29"/>
      <c r="I20" s="32"/>
    </row>
    <row r="21" spans="1:9" ht="25.5" customHeight="1">
      <c r="A21" s="22" t="s">
        <v>5</v>
      </c>
      <c r="B21" s="3" t="s">
        <v>15</v>
      </c>
      <c r="C21" s="3" t="s">
        <v>19</v>
      </c>
      <c r="D21" s="8" t="s">
        <v>16</v>
      </c>
      <c r="E21" s="3" t="s">
        <v>17</v>
      </c>
      <c r="F21" s="8" t="s">
        <v>18</v>
      </c>
      <c r="G21" s="8"/>
      <c r="H21" s="3" t="s">
        <v>20</v>
      </c>
      <c r="I21" s="23" t="s">
        <v>21</v>
      </c>
    </row>
    <row r="22" spans="1:9" ht="12.75">
      <c r="A22" s="26" t="s">
        <v>6</v>
      </c>
      <c r="B22" s="6" t="s">
        <v>11</v>
      </c>
      <c r="C22" s="6">
        <v>3</v>
      </c>
      <c r="D22" s="10">
        <v>83.49</v>
      </c>
      <c r="E22" s="10">
        <v>11.84</v>
      </c>
      <c r="F22" s="10">
        <f>D22+E22</f>
        <v>95.33</v>
      </c>
      <c r="G22" s="10"/>
      <c r="H22" s="4" t="s">
        <v>10</v>
      </c>
      <c r="I22" s="27" t="s">
        <v>10</v>
      </c>
    </row>
    <row r="23" spans="1:9" ht="12.75">
      <c r="A23" s="26" t="s">
        <v>7</v>
      </c>
      <c r="B23" s="6" t="s">
        <v>11</v>
      </c>
      <c r="C23" s="9">
        <v>3</v>
      </c>
      <c r="D23" s="10">
        <v>83.49</v>
      </c>
      <c r="E23" s="10">
        <v>11.84</v>
      </c>
      <c r="F23" s="10">
        <f>D23+E23</f>
        <v>95.33</v>
      </c>
      <c r="G23" s="10"/>
      <c r="H23" s="4" t="s">
        <v>10</v>
      </c>
      <c r="I23" s="27" t="s">
        <v>10</v>
      </c>
    </row>
    <row r="24" spans="1:13" ht="12.75">
      <c r="A24" s="24" t="s">
        <v>8</v>
      </c>
      <c r="B24" s="7" t="s">
        <v>12</v>
      </c>
      <c r="C24" s="7">
        <v>3</v>
      </c>
      <c r="D24" s="11">
        <v>78.85</v>
      </c>
      <c r="E24" s="11">
        <v>11.21</v>
      </c>
      <c r="F24" s="11">
        <f>D24+E24</f>
        <v>90.06</v>
      </c>
      <c r="G24" s="11"/>
      <c r="H24" s="14" t="s">
        <v>22</v>
      </c>
      <c r="I24" s="34" t="s">
        <v>22</v>
      </c>
      <c r="J24" s="2"/>
      <c r="K24" s="13"/>
      <c r="L24" s="2"/>
      <c r="M24" s="13"/>
    </row>
    <row r="25" spans="1:13" ht="12.75">
      <c r="A25" s="24" t="s">
        <v>9</v>
      </c>
      <c r="B25" s="7" t="s">
        <v>13</v>
      </c>
      <c r="C25" s="12">
        <v>3</v>
      </c>
      <c r="D25" s="11">
        <v>78.85</v>
      </c>
      <c r="E25" s="11">
        <v>11.21</v>
      </c>
      <c r="F25" s="11">
        <f>D25+E25</f>
        <v>90.06</v>
      </c>
      <c r="G25" s="11"/>
      <c r="H25" s="4" t="s">
        <v>10</v>
      </c>
      <c r="I25" s="27" t="s">
        <v>10</v>
      </c>
      <c r="J25" s="2"/>
      <c r="K25" s="13"/>
      <c r="L25" s="2"/>
      <c r="M25" s="13"/>
    </row>
    <row r="26" spans="1:9" ht="15">
      <c r="A26" s="28"/>
      <c r="B26" s="29"/>
      <c r="C26" s="29"/>
      <c r="D26" s="19"/>
      <c r="E26" s="29"/>
      <c r="F26" s="35" t="s">
        <v>4</v>
      </c>
      <c r="G26" s="29"/>
      <c r="H26" s="29"/>
      <c r="I26" s="32"/>
    </row>
    <row r="27" spans="1:9" ht="25.5" customHeight="1">
      <c r="A27" s="22" t="s">
        <v>5</v>
      </c>
      <c r="B27" s="3" t="s">
        <v>15</v>
      </c>
      <c r="C27" s="3" t="s">
        <v>19</v>
      </c>
      <c r="D27" s="8" t="s">
        <v>16</v>
      </c>
      <c r="E27" s="3" t="s">
        <v>17</v>
      </c>
      <c r="F27" s="8" t="s">
        <v>18</v>
      </c>
      <c r="G27" s="3"/>
      <c r="H27" s="3" t="s">
        <v>20</v>
      </c>
      <c r="I27" s="23" t="s">
        <v>21</v>
      </c>
    </row>
    <row r="28" spans="1:13" ht="12.75">
      <c r="A28" s="24" t="s">
        <v>6</v>
      </c>
      <c r="B28" s="7" t="s">
        <v>11</v>
      </c>
      <c r="C28" s="7">
        <v>3</v>
      </c>
      <c r="D28" s="11">
        <v>83.49</v>
      </c>
      <c r="E28" s="11">
        <v>11.84</v>
      </c>
      <c r="F28" s="11">
        <f>D28+E28</f>
        <v>95.33</v>
      </c>
      <c r="G28" s="11"/>
      <c r="H28" s="5">
        <v>52100</v>
      </c>
      <c r="I28" s="25">
        <v>54800</v>
      </c>
      <c r="J28" s="2"/>
      <c r="K28" s="13"/>
      <c r="L28" s="2"/>
      <c r="M28" s="13"/>
    </row>
    <row r="29" spans="1:13" ht="12.75">
      <c r="A29" s="26" t="s">
        <v>7</v>
      </c>
      <c r="B29" s="6" t="s">
        <v>11</v>
      </c>
      <c r="C29" s="9">
        <v>3</v>
      </c>
      <c r="D29" s="10">
        <v>83.49</v>
      </c>
      <c r="E29" s="10">
        <v>11.84</v>
      </c>
      <c r="F29" s="10">
        <f>D29+E29</f>
        <v>95.33</v>
      </c>
      <c r="G29" s="11"/>
      <c r="H29" s="4" t="s">
        <v>10</v>
      </c>
      <c r="I29" s="27" t="s">
        <v>10</v>
      </c>
      <c r="J29" s="2"/>
      <c r="K29" s="13"/>
      <c r="L29" s="2"/>
      <c r="M29" s="13"/>
    </row>
    <row r="30" spans="1:13" ht="12.75">
      <c r="A30" s="24" t="s">
        <v>8</v>
      </c>
      <c r="B30" s="7" t="s">
        <v>12</v>
      </c>
      <c r="C30" s="7">
        <v>3</v>
      </c>
      <c r="D30" s="11">
        <v>78.85</v>
      </c>
      <c r="E30" s="11">
        <v>11.21</v>
      </c>
      <c r="F30" s="11">
        <f>D30+E30</f>
        <v>90.06</v>
      </c>
      <c r="G30" s="11"/>
      <c r="H30" s="5">
        <v>47400</v>
      </c>
      <c r="I30" s="25">
        <v>50250</v>
      </c>
      <c r="J30" s="2"/>
      <c r="K30" s="13"/>
      <c r="L30" s="2"/>
      <c r="M30" s="13"/>
    </row>
    <row r="31" spans="1:9" ht="13.5" thickBot="1">
      <c r="A31" s="36" t="s">
        <v>9</v>
      </c>
      <c r="B31" s="37" t="s">
        <v>12</v>
      </c>
      <c r="C31" s="37">
        <v>3</v>
      </c>
      <c r="D31" s="38">
        <v>78.85</v>
      </c>
      <c r="E31" s="38">
        <v>11.21</v>
      </c>
      <c r="F31" s="38">
        <f>D31+E31</f>
        <v>90.06</v>
      </c>
      <c r="G31" s="39"/>
      <c r="H31" s="40" t="s">
        <v>10</v>
      </c>
      <c r="I31" s="41" t="s">
        <v>10</v>
      </c>
    </row>
    <row r="33" spans="1:6" ht="15.75">
      <c r="A33" s="42" t="s">
        <v>23</v>
      </c>
      <c r="B33" s="43"/>
      <c r="C33" s="44"/>
      <c r="D33" s="44"/>
      <c r="E33" s="45"/>
      <c r="F33" s="45"/>
    </row>
    <row r="34" spans="1:4" ht="15">
      <c r="A34" s="46" t="s">
        <v>24</v>
      </c>
      <c r="B34" s="46"/>
      <c r="C34" s="46"/>
      <c r="D34" s="46"/>
    </row>
    <row r="35" spans="1:5" ht="15">
      <c r="A35" s="46" t="s">
        <v>25</v>
      </c>
      <c r="B35" s="46"/>
      <c r="C35" s="46"/>
      <c r="D35" s="46"/>
      <c r="E35" s="44"/>
    </row>
    <row r="36" spans="1:5" ht="15">
      <c r="A36" s="46" t="s">
        <v>26</v>
      </c>
      <c r="B36" s="46"/>
      <c r="C36" s="46"/>
      <c r="D36" s="46"/>
      <c r="E36" s="46"/>
    </row>
    <row r="37" spans="1:5" ht="15">
      <c r="A37" s="47" t="s">
        <v>27</v>
      </c>
      <c r="B37" s="46"/>
      <c r="C37" s="46"/>
      <c r="D37" s="46"/>
      <c r="E37" s="46"/>
    </row>
  </sheetData>
  <sheetProtection/>
  <mergeCells count="1">
    <mergeCell ref="A1:I1"/>
  </mergeCells>
  <printOptions/>
  <pageMargins left="0.5511811023622047" right="0.35433070866141736" top="0.3937007874015748" bottom="0.3937007874015748" header="0.5118110236220472" footer="0.511811023622047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1:K1"/>
  <sheetViews>
    <sheetView zoomScalePageLayoutView="0" workbookViewId="0" topLeftCell="A76">
      <selection activeCell="G97" sqref="A1:G97"/>
    </sheetView>
  </sheetViews>
  <sheetFormatPr defaultColWidth="9.140625" defaultRowHeight="12.75"/>
  <cols>
    <col min="1" max="1" width="10.57421875" style="0" customWidth="1"/>
    <col min="2" max="2" width="51.7109375" style="0" customWidth="1"/>
    <col min="3" max="3" width="12.28125" style="0" customWidth="1"/>
    <col min="4" max="4" width="16.8515625" style="0" customWidth="1"/>
    <col min="5" max="5" width="17.57421875" style="0" customWidth="1"/>
    <col min="6" max="6" width="10.140625" style="0" customWidth="1"/>
    <col min="7" max="7" width="16.421875" style="0" customWidth="1"/>
  </cols>
  <sheetData>
    <row r="1" spans="8:11" ht="15.75">
      <c r="H1" s="1"/>
      <c r="I1" s="1"/>
      <c r="J1" s="1"/>
      <c r="K1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Valich</cp:lastModifiedBy>
  <cp:lastPrinted>2013-02-26T08:03:43Z</cp:lastPrinted>
  <dcterms:created xsi:type="dcterms:W3CDTF">2008-06-02T08:20:21Z</dcterms:created>
  <dcterms:modified xsi:type="dcterms:W3CDTF">2013-06-27T20:15:16Z</dcterms:modified>
  <cp:category/>
  <cp:version/>
  <cp:contentType/>
  <cp:contentStatus/>
</cp:coreProperties>
</file>