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<sst xmlns="http://schemas.openxmlformats.org/spreadsheetml/2006/main" count="13" uniqueCount="12">
  <si>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обект "Дюни" в кв. Черно море, гр.Несебър /първа линия/</t>
  </si>
  <si>
    <t>апартамент №</t>
  </si>
  <si>
    <t>етаж</t>
  </si>
  <si>
    <t>тип</t>
  </si>
  <si>
    <t>обща площ
/кв.м./</t>
  </si>
  <si>
    <t>общи части
/кв.м./</t>
  </si>
  <si>
    <t>склад/мазе
/кв.м./</t>
  </si>
  <si>
    <t>стара цена</t>
  </si>
  <si>
    <t>цена</t>
  </si>
  <si>
    <t>апартамент № 2</t>
  </si>
  <si>
    <t>2 спален</t>
  </si>
  <si>
    <t>апартамент № 3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</si>
</sst>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0.000"/>
    <numFmt numFmtId="166" formatCode="_-* #,##0\ _л_в_-;\-* #,##0\ _л_в_-;_-* &quot;-&quot;\ _л_в_-;_-@_-"/>
    <numFmt numFmtId="167" formatCode="#,##0\ [$€-1]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165" fontId="19" fillId="0" borderId="0" xfId="49" applyNumberFormat="1" applyFont="1" applyAlignment="1">
      <alignment horizontal="center" vertical="center"/>
    </xf>
    <xf numFmtId="166" fontId="19" fillId="0" borderId="0" xfId="58" applyNumberFormat="1" applyFont="1" applyAlignment="1">
      <alignment horizontal="center" vertical="center"/>
    </xf>
    <xf numFmtId="164" fontId="19" fillId="0" borderId="0" xfId="49" applyNumberFormat="1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19" fillId="0" borderId="11" xfId="0" applyNumberFormat="1" applyFont="1" applyBorder="1" applyAlignment="1">
      <alignment horizontal="center" vertical="center"/>
    </xf>
    <xf numFmtId="167" fontId="19" fillId="33" borderId="10" xfId="0" applyNumberFormat="1" applyFont="1" applyFill="1" applyBorder="1" applyAlignment="1">
      <alignment horizontal="center"/>
    </xf>
    <xf numFmtId="167" fontId="19" fillId="34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19.421875" style="0" customWidth="1"/>
    <col min="3" max="3" width="11.28125" style="0" customWidth="1"/>
    <col min="6" max="6" width="12.421875" style="0" customWidth="1"/>
    <col min="7" max="13" width="0" style="0" hidden="1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L1" s="2"/>
      <c r="M1" s="3"/>
      <c r="N1" s="4"/>
    </row>
    <row r="2" spans="1:15" s="8" customFormat="1" ht="47.2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L2" s="2"/>
      <c r="M2" s="3"/>
      <c r="N2" s="9" t="s">
        <v>8</v>
      </c>
      <c r="O2" s="10"/>
    </row>
    <row r="3" spans="1:14" ht="15.75">
      <c r="A3" s="11" t="s">
        <v>9</v>
      </c>
      <c r="B3" s="12">
        <v>3</v>
      </c>
      <c r="C3" s="12" t="s">
        <v>10</v>
      </c>
      <c r="D3" s="13"/>
      <c r="E3" s="13"/>
      <c r="F3" s="14"/>
      <c r="G3" s="15">
        <v>50000</v>
      </c>
      <c r="L3" s="2">
        <v>0.045</v>
      </c>
      <c r="M3" s="3">
        <f>G3*L3</f>
        <v>2250</v>
      </c>
      <c r="N3" s="16">
        <f>G3+M3</f>
        <v>52250</v>
      </c>
    </row>
    <row r="4" spans="1:14" ht="15.75">
      <c r="A4" s="11" t="s">
        <v>11</v>
      </c>
      <c r="B4" s="12">
        <v>4</v>
      </c>
      <c r="C4" s="12" t="s">
        <v>10</v>
      </c>
      <c r="D4" s="13"/>
      <c r="E4" s="13"/>
      <c r="F4" s="13"/>
      <c r="G4" s="15">
        <v>50000</v>
      </c>
      <c r="L4" s="2">
        <v>0.045</v>
      </c>
      <c r="M4" s="3">
        <f>G4*L4</f>
        <v>2250</v>
      </c>
      <c r="N4" s="16">
        <f>G4+M4</f>
        <v>52250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2013-11-26T13:23:20Z</dcterms:created>
  <dcterms:modified xsi:type="dcterms:W3CDTF">2013-11-26T13:24:21Z</dcterms:modified>
  <cp:category/>
  <cp:version/>
  <cp:contentType/>
  <cp:contentStatus/>
</cp:coreProperties>
</file>